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2" i="1"/>
  <c r="C3" i="1"/>
  <c r="C4" i="1"/>
  <c r="C5" i="1"/>
  <c r="C6" i="1"/>
  <c r="C7" i="1"/>
  <c r="C2" i="1"/>
</calcChain>
</file>

<file path=xl/sharedStrings.xml><?xml version="1.0" encoding="utf-8"?>
<sst xmlns="http://schemas.openxmlformats.org/spreadsheetml/2006/main" count="8" uniqueCount="8">
  <si>
    <t xml:space="preserve"> الحميل : الذي يحمل من بلاده صغيرا إلى بلاد الإسلام؛ وقيل هو المحمول النسب، وذلك أن يقول الرجل لإنسان : هذا أخي أو ابني ليزوي ميراثه عن مواليه </t>
  </si>
  <si>
    <t>الخَرَاجُ بِالضّمان : معناه أن الرّجُلَ يَشْتَرِي العَبدَ فيستغلّهُ ثُمّ يَجِدُ بِهِ عَيْباً فَيرُدّهُ عَلَى الْبَائِعِ فالْغَلّةُ لِلْمُشْتَري لأنّ العَبْدَ لَوْ هَلَكَ ، هَلَكَ منْ مَالِ المُشْتري</t>
  </si>
  <si>
    <t>الدافة : القوم يسيرون جماعة سيرا ليس بالشديد ، وهم قوم من الأعراب قَدموا المدينة عند الأضحى</t>
  </si>
  <si>
    <t xml:space="preserve"> السِّبْت بالكَسْر : جُلود البقر المَدْبوغة بالقَرَظِ يُتَّخذ منها النِّعال ، سُمِّيت بذلك ؛ لأن شَعرها قد سُبتَ عنها : أي حُلِقَ وأُزِيل </t>
  </si>
  <si>
    <t xml:space="preserve"> السِّبْتية : نعل وحذاء يتخذ جُلود البقر المَدْبوغة، سُمِّيت بذلك ؛ لأن شَعَرها قد سُبتَ عنها : أي حُلِقَ وأُزِيل </t>
  </si>
  <si>
    <t>الصاع : مكيال المدينة تقدر به الحبوب وسعته أربعة</t>
  </si>
  <si>
    <t xml:space="preserve">الحاذ </t>
  </si>
  <si>
    <r>
      <t>الحال ، والظَّهْر والمراد قلة المال والأهل والولد وخفة المسئولية</t>
    </r>
    <r>
      <rPr>
        <b/>
        <sz val="12"/>
        <color rgb="FFFF0000"/>
        <rFont val="Arial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</si>
</sst>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5"/>
      <color theme="1"/>
      <name val="Times New Roman"/>
      <family val="1"/>
    </font>
    <font>
      <b/>
      <sz val="12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 vertical="center" readingOrder="2"/>
    </xf>
    <xf numFmtId="0" fontId="0" fillId="0" borderId="0" xfId="0" applyAlignment="1">
      <alignment horizontal="right" vertical="center" wrapText="1" readingOrder="2"/>
    </xf>
    <xf numFmtId="0" fontId="1" fillId="0" borderId="0" xfId="0" applyFont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rightToLeft="1" tabSelected="1" workbookViewId="0">
      <selection activeCell="B5" sqref="B5"/>
    </sheetView>
  </sheetViews>
  <sheetFormatPr defaultColWidth="8.75" defaultRowHeight="14.25" x14ac:dyDescent="0.2"/>
  <cols>
    <col min="1" max="1" width="8.75" style="1"/>
    <col min="2" max="2" width="70" style="1" customWidth="1"/>
    <col min="3" max="3" width="11.75" style="1" customWidth="1"/>
    <col min="4" max="4" width="36.875" style="1" customWidth="1"/>
    <col min="5" max="16384" width="8.75" style="1"/>
  </cols>
  <sheetData>
    <row r="1" spans="1:4" ht="19.5" x14ac:dyDescent="0.2">
      <c r="A1" s="1" t="s">
        <v>6</v>
      </c>
      <c r="B1" s="2" t="s">
        <v>7</v>
      </c>
      <c r="C1" s="3"/>
    </row>
    <row r="2" spans="1:4" ht="28.5" x14ac:dyDescent="0.2">
      <c r="B2" s="2" t="s">
        <v>0</v>
      </c>
      <c r="C2" s="1" t="str">
        <f t="shared" ref="C2:C7" si="0">LEFT(B2,FIND(":",B2))</f>
        <v xml:space="preserve"> الحميل :</v>
      </c>
      <c r="D2" s="1" t="str">
        <f>RIGHT(B2,LEN(B2)-LEN(C2))&amp;"."</f>
        <v xml:space="preserve"> الذي يحمل من بلاده صغيرا إلى بلاد الإسلام؛ وقيل هو المحمول النسب، وذلك أن يقول الرجل لإنسان : هذا أخي أو ابني ليزوي ميراثه عن مواليه .</v>
      </c>
    </row>
    <row r="3" spans="1:4" ht="28.5" x14ac:dyDescent="0.2">
      <c r="B3" s="2" t="s">
        <v>1</v>
      </c>
      <c r="C3" s="1" t="str">
        <f t="shared" si="0"/>
        <v>الخَرَاجُ بِالضّمان :</v>
      </c>
      <c r="D3" s="1" t="str">
        <f t="shared" ref="D3:D7" si="1">RIGHT(B3,LEN(B3)-LEN(C3))&amp;"."</f>
        <v xml:space="preserve"> معناه أن الرّجُلَ يَشْتَرِي العَبدَ فيستغلّهُ ثُمّ يَجِدُ بِهِ عَيْباً فَيرُدّهُ عَلَى الْبَائِعِ فالْغَلّةُ لِلْمُشْتَري لأنّ العَبْدَ لَوْ هَلَكَ ، هَلَكَ منْ مَالِ المُشْتري.</v>
      </c>
    </row>
    <row r="4" spans="1:4" x14ac:dyDescent="0.2">
      <c r="B4" s="2" t="s">
        <v>2</v>
      </c>
      <c r="C4" s="1" t="str">
        <f t="shared" si="0"/>
        <v>الدافة :</v>
      </c>
      <c r="D4" s="1" t="str">
        <f t="shared" si="1"/>
        <v xml:space="preserve"> القوم يسيرون جماعة سيرا ليس بالشديد ، وهم قوم من الأعراب قَدموا المدينة عند الأضحى.</v>
      </c>
    </row>
    <row r="5" spans="1:4" ht="28.5" x14ac:dyDescent="0.2">
      <c r="B5" s="2" t="s">
        <v>3</v>
      </c>
      <c r="C5" s="1" t="str">
        <f t="shared" si="0"/>
        <v xml:space="preserve"> السِّبْت بالكَسْر :</v>
      </c>
      <c r="D5" s="1" t="str">
        <f t="shared" si="1"/>
        <v xml:space="preserve"> جُلود البقر المَدْبوغة بالقَرَظِ يُتَّخذ منها النِّعال ، سُمِّيت بذلك ؛ لأن شَعرها قد سُبتَ عنها : أي حُلِقَ وأُزِيل .</v>
      </c>
    </row>
    <row r="6" spans="1:4" x14ac:dyDescent="0.2">
      <c r="B6" s="2" t="s">
        <v>4</v>
      </c>
      <c r="C6" s="1" t="str">
        <f t="shared" si="0"/>
        <v xml:space="preserve"> السِّبْتية :</v>
      </c>
      <c r="D6" s="1" t="str">
        <f t="shared" si="1"/>
        <v xml:space="preserve"> نعل وحذاء يتخذ جُلود البقر المَدْبوغة، سُمِّيت بذلك ؛ لأن شَعَرها قد سُبتَ عنها : أي حُلِقَ وأُزِيل .</v>
      </c>
    </row>
    <row r="7" spans="1:4" x14ac:dyDescent="0.2">
      <c r="B7" s="2" t="s">
        <v>5</v>
      </c>
      <c r="C7" s="1" t="str">
        <f t="shared" si="0"/>
        <v>الصاع :</v>
      </c>
      <c r="D7" s="1" t="str">
        <f t="shared" si="1"/>
        <v xml:space="preserve"> مكيال المدينة تقدر به الحبوب وسعته أربعة.</v>
      </c>
    </row>
  </sheetData>
  <pageMargins left="0.7" right="0.7" top="0.75" bottom="0.75" header="0.3" footer="0.3"/>
  <pageSetup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2016-05-05T22:47:49Z</dcterms:modified>
</cp:coreProperties>
</file>